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75" windowWidth="15480" windowHeight="11145" activeTab="0"/>
  </bookViews>
  <sheets>
    <sheet name="公表版" sheetId="1" r:id="rId1"/>
  </sheets>
  <definedNames>
    <definedName name="_xlnm.Print_Area" localSheetId="0">'公表版'!$B$3:$AK$65</definedName>
    <definedName name="_xlnm.Print_Area">'公表版'!$W$4:$AG$15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<sst xmlns="http://schemas.openxmlformats.org/spreadsheetml/2006/main" count="93" uniqueCount="84">
  <si>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</si>
  <si>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</si>
  <si>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</si>
  <si>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</si>
  <si>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</si>
  <si>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</si>
  <si>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</si>
  <si>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</si>
  <si>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</si>
  <si>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</si>
  <si>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</si>
  <si>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</si>
  <si>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</si>
  <si>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</si>
  <si>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</si>
  <si>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</si>
  <si>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</si>
  <si>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</si>
  <si>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</si>
  <si>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</si>
  <si>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</si>
  <si>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</si>
  <si>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</si>
  <si>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</si>
  <si>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</si>
  <si>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</si>
  <si>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</si>
  <si>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</si>
  <si>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</si>
  <si>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</si>
  <si>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</si>
  <si>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</si>
  <si>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</si>
  <si>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</si>
  <si>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</si>
  <si>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食料･非ｱﾙｺｰﾙ飲料(1)</t>
  </si>
  <si>
    <t>－</t>
  </si>
  <si>
    <t>ｱﾙｺｰﾙ飲料･たばこ(2)</t>
  </si>
  <si>
    <t>食料・飲料・煙草(3)=(1)+(2)</t>
  </si>
  <si>
    <t>たばこ販売額(4)</t>
  </si>
  <si>
    <t>家計の食料飲料支出額(5)=(3)-(4)</t>
  </si>
  <si>
    <t>外食市場規模(6)</t>
  </si>
  <si>
    <t>広義の外食市場規模(7)</t>
  </si>
  <si>
    <t>外食率(6)/(8)</t>
  </si>
  <si>
    <t>食の外部化率(7)/(8)</t>
  </si>
  <si>
    <t>S50年</t>
  </si>
  <si>
    <t>S55年</t>
  </si>
  <si>
    <t>S60年</t>
  </si>
  <si>
    <t>S61年</t>
  </si>
  <si>
    <t>S62年</t>
  </si>
  <si>
    <t>S63年</t>
  </si>
  <si>
    <t>H元年</t>
  </si>
  <si>
    <t>H２年</t>
  </si>
  <si>
    <t>H３年</t>
  </si>
  <si>
    <t>H４年</t>
  </si>
  <si>
    <t>H５年</t>
  </si>
  <si>
    <t>H６年</t>
  </si>
  <si>
    <t>H７年</t>
  </si>
  <si>
    <t>H８年</t>
  </si>
  <si>
    <t>H９年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</si>
  <si>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</si>
  <si>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</si>
  <si>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</si>
  <si>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</si>
  <si>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</si>
  <si>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</si>
  <si>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</si>
  <si>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</si>
  <si>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</si>
  <si>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</si>
  <si>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</si>
  <si>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</si>
  <si>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外食率</t>
  </si>
  <si>
    <t>食の外部化率</t>
  </si>
  <si>
    <t>外食率と食の外部化率の推移</t>
  </si>
  <si>
    <t>全国の食料･飲料支出額(8)=(5)+(6)</t>
  </si>
  <si>
    <t>資料：(１)（２）は内閣府の推計による（各自暦年、名目）</t>
  </si>
  <si>
    <t>　　　(４)は日本たばこ協会調べによる煙草販売実績（定価代金）であり輸入品を含む</t>
  </si>
  <si>
    <r>
      <t>　　　(６)、(７)は外食産業総合調査研究センターの推計による。（企業の外食支出を含む）平成</t>
    </r>
    <r>
      <rPr>
        <sz val="12"/>
        <rFont val="ＭＳ Ｐゴシック"/>
        <family val="3"/>
      </rPr>
      <t>19年、20年、21年の数値は</t>
    </r>
    <r>
      <rPr>
        <sz val="12"/>
        <rFont val="ＭＳ Ｐゴシック"/>
        <family val="3"/>
      </rPr>
      <t>平成</t>
    </r>
    <r>
      <rPr>
        <sz val="12"/>
        <rFont val="ＭＳ Ｐゴシック"/>
        <family val="3"/>
      </rPr>
      <t>22</t>
    </r>
    <r>
      <rPr>
        <sz val="12"/>
        <rFont val="ＭＳ Ｐゴシック"/>
        <family val="3"/>
      </rPr>
      <t>年</t>
    </r>
    <r>
      <rPr>
        <sz val="12"/>
        <rFont val="ＭＳ Ｐゴシック"/>
        <family val="3"/>
      </rPr>
      <t>5</t>
    </r>
    <r>
      <rPr>
        <sz val="12"/>
        <rFont val="ＭＳ Ｐゴシック"/>
        <family val="3"/>
      </rPr>
      <t>月時点の推計値である。</t>
    </r>
  </si>
  <si>
    <t>　注1）「家計の最終消費支出」のうちの外食支出は「１１．外食・宿泊」に含まれるが、外食部分だけの実績は公表されていない。</t>
  </si>
  <si>
    <t>　　2）(７)は料理品小売業市場規模に外食産業市場規模（弁当給食分を除く）を加算した。</t>
  </si>
  <si>
    <t>　　3）(8)の食品・飲料支出額には企業の食品・飲料支出を含まない。</t>
  </si>
  <si>
    <t>　　4)20年の(1)、(2)については、「国民経済計算」の公表値が修正されたため、同様の修正を加えている。</t>
  </si>
  <si>
    <t>　　5)(4)たばこ販売額については、従来年度資料しか公表されていなかったが、19年以降、四半期の資料が利用可能となったため、今回19年以降は暦年データに修正している。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</si>
</sst>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);[Red]\(#,##0\)"/>
    <numFmt numFmtId="179" formatCode="0.0_ "/>
    <numFmt numFmtId="180" formatCode="#,##0.0;[Red]\-#,##0.0"/>
    <numFmt numFmtId="181" formatCode="0.000_ "/>
    <numFmt numFmtId="182" formatCode="0.00_ "/>
    <numFmt numFmtId="183" formatCode="0.0000_ "/>
    <numFmt numFmtId="184" formatCode="0;&quot;△ &quot;0"/>
    <numFmt numFmtId="185" formatCode="0.0;&quot;△ &quot;0.0"/>
    <numFmt numFmtId="186" formatCode="#,##0.0;\-#,##0.0"/>
    <numFmt numFmtId="187" formatCode="###,##0.0;\-###,##0.0"/>
    <numFmt numFmtId="188" formatCode="mm/dd"/>
    <numFmt numFmtId="189" formatCode="#,##0.0"/>
    <numFmt numFmtId="190" formatCode="0.000"/>
    <numFmt numFmtId="191" formatCode="0.00000000_ "/>
    <numFmt numFmtId="192" formatCode="0.0000000_ "/>
    <numFmt numFmtId="193" formatCode="0.000000_ "/>
    <numFmt numFmtId="194" formatCode="0.0000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Arial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.9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2" fillId="0" borderId="0" xfId="61" applyNumberFormat="1" applyFont="1" applyAlignment="1">
      <alignment/>
      <protection/>
    </xf>
    <xf numFmtId="2" fontId="22" fillId="0" borderId="0" xfId="61" applyNumberFormat="1" applyFont="1" applyAlignment="1">
      <alignment/>
      <protection/>
    </xf>
    <xf numFmtId="177" fontId="22" fillId="0" borderId="0" xfId="61" applyNumberFormat="1" applyFont="1" applyAlignment="1">
      <alignment/>
      <protection/>
    </xf>
    <xf numFmtId="3" fontId="22" fillId="0" borderId="0" xfId="61" applyNumberFormat="1" applyFont="1" applyAlignment="1">
      <alignment/>
      <protection/>
    </xf>
    <xf numFmtId="0" fontId="23" fillId="0" borderId="0" xfId="61" applyNumberFormat="1" applyFont="1" applyAlignment="1">
      <alignment vertical="center"/>
      <protection/>
    </xf>
    <xf numFmtId="0" fontId="22" fillId="0" borderId="10" xfId="61" applyNumberFormat="1" applyFont="1" applyBorder="1" applyAlignment="1">
      <alignment horizontal="center" vertical="center"/>
      <protection/>
    </xf>
    <xf numFmtId="38" fontId="22" fillId="0" borderId="10" xfId="49" applyFont="1" applyBorder="1" applyAlignment="1">
      <alignment/>
    </xf>
    <xf numFmtId="38" fontId="22" fillId="0" borderId="10" xfId="49" applyFont="1" applyBorder="1" applyAlignment="1">
      <alignment horizontal="right"/>
    </xf>
    <xf numFmtId="38" fontId="22" fillId="0" borderId="0" xfId="49" applyFont="1" applyAlignment="1">
      <alignment/>
    </xf>
    <xf numFmtId="0" fontId="22" fillId="0" borderId="11" xfId="61" applyNumberFormat="1" applyFont="1" applyBorder="1" applyAlignment="1">
      <alignment/>
      <protection/>
    </xf>
    <xf numFmtId="0" fontId="22" fillId="0" borderId="12" xfId="61" applyNumberFormat="1" applyFont="1" applyBorder="1" applyAlignment="1">
      <alignment/>
      <protection/>
    </xf>
    <xf numFmtId="0" fontId="22" fillId="0" borderId="12" xfId="61" applyNumberFormat="1" applyFont="1" applyBorder="1">
      <alignment/>
      <protection/>
    </xf>
    <xf numFmtId="0" fontId="22" fillId="0" borderId="13" xfId="61" applyNumberFormat="1" applyFont="1" applyBorder="1">
      <alignment/>
      <protection/>
    </xf>
    <xf numFmtId="0" fontId="22" fillId="0" borderId="10" xfId="61" applyNumberFormat="1" applyFont="1" applyBorder="1" applyAlignment="1">
      <alignment/>
      <protection/>
    </xf>
    <xf numFmtId="177" fontId="22" fillId="0" borderId="10" xfId="61" applyNumberFormat="1" applyFont="1" applyBorder="1">
      <alignment/>
      <protection/>
    </xf>
    <xf numFmtId="0" fontId="22" fillId="0" borderId="0" xfId="61" applyNumberFormat="1" applyFont="1">
      <alignment/>
      <protection/>
    </xf>
    <xf numFmtId="177" fontId="22" fillId="0" borderId="0" xfId="61" applyNumberFormat="1" applyFont="1">
      <alignment/>
      <protection/>
    </xf>
    <xf numFmtId="0" fontId="22" fillId="0" borderId="0" xfId="61" applyNumberFormat="1" applyFont="1" applyAlignment="1">
      <alignment horizontal="right"/>
      <protection/>
    </xf>
    <xf numFmtId="1" fontId="22" fillId="0" borderId="0" xfId="61" applyNumberFormat="1" applyFont="1" applyAlignment="1">
      <alignment/>
      <protection/>
    </xf>
    <xf numFmtId="1" fontId="22" fillId="0" borderId="0" xfId="61" applyNumberFormat="1" applyFont="1">
      <alignment/>
      <protection/>
    </xf>
    <xf numFmtId="1" fontId="22" fillId="0" borderId="0" xfId="61" applyNumberFormat="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c-1-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外食率と食の外部化率の推移</a:t>
            </a:r>
          </a:p>
        </c:rich>
      </c:tx>
      <c:layout>
        <c:manualLayout>
          <c:xMode val="factor"/>
          <c:yMode val="factor"/>
          <c:x val="-0.018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075"/>
          <c:w val="0.97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'公表版'!$B$30</c:f>
              <c:strCache>
                <c:ptCount val="1"/>
                <c:pt idx="0">
                  <c:v>外食率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'公表版'!$C$29:$AC$29</c:f>
            </c:strRef>
          </c:cat>
          <c:val>
            <c:numRef>
              <c:f>'公表版'!$C$30:$AC$30</c:f>
            </c:numRef>
          </c:val>
          <c:smooth val="0"/>
        </c:ser>
        <c:ser>
          <c:idx val="1"/>
          <c:order val="1"/>
          <c:tx>
            <c:strRef>
              <c:f>'公表版'!$B$31</c:f>
              <c:strCache>
                <c:ptCount val="1"/>
                <c:pt idx="0">
                  <c:v>食の外部化率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'公表版'!$C$29:$AC$29</c:f>
            </c:strRef>
          </c:cat>
          <c:val>
            <c:numRef>
              <c:f>'公表版'!$C$31:$AC$31</c:f>
            </c:numRef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103"/>
        <c:crossesAt val="25"/>
        <c:auto val="0"/>
        <c:lblOffset val="100"/>
        <c:tickLblSkip val="1"/>
        <c:noMultiLvlLbl val="0"/>
      </c:catAx>
      <c:valAx>
        <c:axId val="1261103"/>
        <c:scaling>
          <c:orientation val="minMax"/>
          <c:min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924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70075"/>
          <c:w val="0.1907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31</xdr:row>
      <xdr:rowOff>152400</xdr:rowOff>
    </xdr:from>
    <xdr:to>
      <xdr:col>9</xdr:col>
      <xdr:colOff>828675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1095375" y="5676900"/>
        <a:ext cx="90201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CM70"/>
  <sheetViews>
    <sheetView tabSelected="1" zoomScale="70" zoomScaleNormal="70" zoomScalePageLayoutView="0" workbookViewId="0" topLeftCell="A1">
      <selection activeCell="C25" sqref="C25"/>
    </sheetView>
  </sheetViews>
  <sheetFormatPr defaultColWidth="12.00390625" defaultRowHeight="13.5"/>
  <cols>
    <col min="1" max="1" width="12.00390625" style="1" customWidth="1"/>
    <col min="2" max="2" width="31.50390625" style="1" customWidth="1"/>
    <col min="3" max="7" width="10.875" style="1" customWidth="1"/>
    <col min="8" max="40" width="12.00390625" style="1" customWidth="1"/>
    <col min="41" max="41" width="13.125" style="1" customWidth="1"/>
    <col min="42" max="43" width="10.875" style="1" customWidth="1"/>
    <col min="44" max="46" width="12.00390625" style="1" customWidth="1"/>
    <col min="47" max="47" width="33.375" style="1" customWidth="1"/>
    <col min="48" max="50" width="12.00390625" style="1" customWidth="1"/>
    <col min="51" max="51" width="31.125" style="1" customWidth="1"/>
    <col min="52" max="63" width="12.00390625" style="1" customWidth="1"/>
    <col min="64" max="64" width="4.125" style="1" customWidth="1"/>
    <col min="65" max="65" width="40.125" style="1" customWidth="1"/>
    <col min="66" max="66" width="14.25390625" style="1" customWidth="1"/>
    <col min="67" max="67" width="12.00390625" style="1" customWidth="1"/>
    <col min="68" max="68" width="14.25390625" style="1" customWidth="1"/>
    <col min="69" max="71" width="12.00390625" style="1" customWidth="1"/>
    <col min="72" max="72" width="15.375" style="1" customWidth="1"/>
    <col min="73" max="74" width="12.00390625" style="1" customWidth="1"/>
    <col min="75" max="75" width="5.25390625" style="1" customWidth="1"/>
    <col min="76" max="76" width="39.00390625" style="1" customWidth="1"/>
    <col min="77" max="77" width="8.625" style="1" customWidth="1"/>
    <col min="78" max="91" width="7.50390625" style="1" customWidth="1"/>
    <col min="92" max="16384" width="12.00390625" style="1" customWidth="1"/>
  </cols>
  <sheetData>
    <row r="1" spans="41:91" ht="13.5" customHeight="1">
      <c r="AO1" s="2"/>
      <c r="AP1" s="3"/>
      <c r="AQ1" s="3"/>
      <c r="AZ1" s="4"/>
      <c r="BA1" s="4"/>
      <c r="BB1" s="4"/>
      <c r="BC1" s="4"/>
      <c r="BD1" s="4"/>
      <c r="BE1" s="4"/>
      <c r="BF1" s="4"/>
      <c r="BG1" s="4"/>
      <c r="BH1" s="4"/>
      <c r="BI1" s="4"/>
      <c r="BJ1" s="3"/>
      <c r="BN1" s="4"/>
      <c r="BO1" s="3"/>
      <c r="BP1" s="3"/>
      <c r="BQ1" s="3"/>
      <c r="BR1" s="3"/>
      <c r="BS1" s="3"/>
      <c r="BT1" s="4"/>
      <c r="BU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41:91" ht="13.5" customHeight="1">
      <c r="AO2" s="2"/>
      <c r="AP2" s="3"/>
      <c r="AQ2" s="3"/>
      <c r="AZ2" s="4"/>
      <c r="BA2" s="4"/>
      <c r="BB2" s="4"/>
      <c r="BC2" s="4"/>
      <c r="BD2" s="4"/>
      <c r="BE2" s="4"/>
      <c r="BF2" s="4"/>
      <c r="BG2" s="4"/>
      <c r="BH2" s="4"/>
      <c r="BI2" s="4"/>
      <c r="BJ2" s="3"/>
      <c r="BN2" s="4"/>
      <c r="BO2" s="3"/>
      <c r="BP2" s="3"/>
      <c r="BQ2" s="3"/>
      <c r="BR2" s="3"/>
      <c r="BS2" s="3"/>
      <c r="BT2" s="4"/>
      <c r="BU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2:91" ht="24" customHeight="1">
      <c r="B3" s="5" t="s">
        <v>74</v>
      </c>
      <c r="AO3" s="2"/>
      <c r="AP3" s="3"/>
      <c r="AQ3" s="3"/>
      <c r="AZ3" s="4"/>
      <c r="BA3" s="4"/>
      <c r="BB3" s="4"/>
      <c r="BC3" s="4"/>
      <c r="BD3" s="4"/>
      <c r="BE3" s="4"/>
      <c r="BF3" s="4"/>
      <c r="BG3" s="4"/>
      <c r="BH3" s="4"/>
      <c r="BI3" s="4"/>
      <c r="BJ3" s="3"/>
      <c r="BN3" s="4"/>
      <c r="BO3" s="3"/>
      <c r="BP3" s="3"/>
      <c r="BQ3" s="3"/>
      <c r="BR3" s="3"/>
      <c r="BS3" s="3"/>
      <c r="BT3" s="4"/>
      <c r="BU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2:91" ht="21" customHeight="1">
      <c r="B4" s="6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6" t="s">
        <v>33</v>
      </c>
      <c r="AK4" s="6" t="s">
        <v>34</v>
      </c>
      <c r="AZ4" s="4"/>
      <c r="BA4" s="4"/>
      <c r="BB4" s="4"/>
      <c r="BC4" s="4"/>
      <c r="BD4" s="4"/>
      <c r="BE4" s="4"/>
      <c r="BF4" s="4"/>
      <c r="BG4" s="4"/>
      <c r="BH4" s="4"/>
      <c r="BI4" s="4"/>
      <c r="BJ4" s="3"/>
      <c r="BN4" s="4"/>
      <c r="BO4" s="3"/>
      <c r="BP4" s="3"/>
      <c r="BQ4" s="3"/>
      <c r="BR4" s="3"/>
      <c r="BS4" s="3"/>
      <c r="BT4" s="4"/>
      <c r="BU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2:37" s="9" customFormat="1" ht="16.5" customHeight="1">
      <c r="B5" s="7" t="s">
        <v>35</v>
      </c>
      <c r="C5" s="8" t="s">
        <v>36</v>
      </c>
      <c r="D5" s="8" t="s">
        <v>36</v>
      </c>
      <c r="E5" s="8" t="s">
        <v>36</v>
      </c>
      <c r="F5" s="8" t="s">
        <v>36</v>
      </c>
      <c r="G5" s="8" t="s">
        <v>36</v>
      </c>
      <c r="H5" s="8">
        <v>284621</v>
      </c>
      <c r="I5" s="8">
        <v>302093</v>
      </c>
      <c r="J5" s="8">
        <v>313442</v>
      </c>
      <c r="K5" s="8">
        <v>325715</v>
      </c>
      <c r="L5" s="8">
        <v>337175</v>
      </c>
      <c r="M5" s="8">
        <v>350462</v>
      </c>
      <c r="N5" s="8">
        <v>350844</v>
      </c>
      <c r="O5" s="8">
        <v>350302</v>
      </c>
      <c r="P5" s="8">
        <v>355967</v>
      </c>
      <c r="Q5" s="8">
        <v>365136</v>
      </c>
      <c r="R5" s="7">
        <v>382907</v>
      </c>
      <c r="S5" s="7">
        <v>404858</v>
      </c>
      <c r="T5" s="7">
        <v>417131</v>
      </c>
      <c r="U5" s="7">
        <v>423007</v>
      </c>
      <c r="V5" s="7">
        <v>430626</v>
      </c>
      <c r="W5" s="8">
        <v>434244</v>
      </c>
      <c r="X5" s="7">
        <v>427418</v>
      </c>
      <c r="Y5" s="7">
        <v>426862</v>
      </c>
      <c r="Z5" s="7">
        <v>440471</v>
      </c>
      <c r="AA5" s="7">
        <v>442388</v>
      </c>
      <c r="AB5" s="7">
        <v>434894</v>
      </c>
      <c r="AC5" s="7">
        <v>435384</v>
      </c>
      <c r="AD5" s="7">
        <v>430926</v>
      </c>
      <c r="AE5" s="7">
        <v>422845</v>
      </c>
      <c r="AF5" s="7">
        <v>422984</v>
      </c>
      <c r="AG5" s="7">
        <v>406855</v>
      </c>
      <c r="AH5" s="7">
        <v>410034</v>
      </c>
      <c r="AI5" s="7">
        <v>418922</v>
      </c>
      <c r="AJ5" s="7">
        <v>419090</v>
      </c>
      <c r="AK5" s="7">
        <v>408962</v>
      </c>
    </row>
    <row r="6" spans="2:37" s="9" customFormat="1" ht="16.5" customHeight="1">
      <c r="B6" s="7" t="s">
        <v>37</v>
      </c>
      <c r="C6" s="8" t="s">
        <v>36</v>
      </c>
      <c r="D6" s="8" t="s">
        <v>36</v>
      </c>
      <c r="E6" s="8" t="s">
        <v>36</v>
      </c>
      <c r="F6" s="8" t="s">
        <v>36</v>
      </c>
      <c r="G6" s="8" t="s">
        <v>36</v>
      </c>
      <c r="H6" s="8">
        <v>54303</v>
      </c>
      <c r="I6" s="8">
        <v>56564</v>
      </c>
      <c r="J6" s="8">
        <v>59394</v>
      </c>
      <c r="K6" s="8">
        <v>62643</v>
      </c>
      <c r="L6" s="8">
        <v>62795</v>
      </c>
      <c r="M6" s="8">
        <v>62751</v>
      </c>
      <c r="N6" s="8">
        <v>64321</v>
      </c>
      <c r="O6" s="8">
        <v>66191</v>
      </c>
      <c r="P6" s="8">
        <v>67789</v>
      </c>
      <c r="Q6" s="8">
        <v>71206</v>
      </c>
      <c r="R6" s="7">
        <v>76759</v>
      </c>
      <c r="S6" s="7">
        <v>79456</v>
      </c>
      <c r="T6" s="7">
        <v>81510</v>
      </c>
      <c r="U6" s="7">
        <v>81998</v>
      </c>
      <c r="V6" s="7">
        <v>86397</v>
      </c>
      <c r="W6" s="8">
        <v>89324</v>
      </c>
      <c r="X6" s="7">
        <v>89329</v>
      </c>
      <c r="Y6" s="7">
        <v>89947</v>
      </c>
      <c r="Z6" s="7">
        <v>94042</v>
      </c>
      <c r="AA6" s="7">
        <v>96722</v>
      </c>
      <c r="AB6" s="7">
        <v>96132</v>
      </c>
      <c r="AC6" s="7">
        <v>96496</v>
      </c>
      <c r="AD6" s="7">
        <v>96809</v>
      </c>
      <c r="AE6" s="7">
        <v>92746</v>
      </c>
      <c r="AF6" s="7">
        <v>92658</v>
      </c>
      <c r="AG6" s="7">
        <v>88895</v>
      </c>
      <c r="AH6" s="7">
        <v>88424</v>
      </c>
      <c r="AI6" s="7">
        <v>87767</v>
      </c>
      <c r="AJ6" s="7">
        <v>83509</v>
      </c>
      <c r="AK6" s="7">
        <v>82828</v>
      </c>
    </row>
    <row r="7" spans="2:37" s="9" customFormat="1" ht="16.5" customHeight="1">
      <c r="B7" s="7" t="s">
        <v>38</v>
      </c>
      <c r="C7" s="7">
        <v>237631</v>
      </c>
      <c r="D7" s="7">
        <v>265566</v>
      </c>
      <c r="E7" s="7">
        <v>289420</v>
      </c>
      <c r="F7" s="7">
        <v>303310</v>
      </c>
      <c r="G7" s="7">
        <v>316225</v>
      </c>
      <c r="H7" s="7">
        <v>338924</v>
      </c>
      <c r="I7" s="7">
        <v>358657</v>
      </c>
      <c r="J7" s="7">
        <v>372836</v>
      </c>
      <c r="K7" s="7">
        <v>388358</v>
      </c>
      <c r="L7" s="7">
        <v>399970</v>
      </c>
      <c r="M7" s="7">
        <v>413213</v>
      </c>
      <c r="N7" s="7">
        <v>415165</v>
      </c>
      <c r="O7" s="7">
        <v>416493</v>
      </c>
      <c r="P7" s="7">
        <v>423756</v>
      </c>
      <c r="Q7" s="7">
        <v>436342</v>
      </c>
      <c r="R7" s="7">
        <v>459666</v>
      </c>
      <c r="S7" s="7">
        <v>484314</v>
      </c>
      <c r="T7" s="7">
        <v>498641</v>
      </c>
      <c r="U7" s="7">
        <v>505005</v>
      </c>
      <c r="V7" s="7">
        <v>517023</v>
      </c>
      <c r="W7" s="7">
        <v>523568</v>
      </c>
      <c r="X7" s="7">
        <v>516747</v>
      </c>
      <c r="Y7" s="7">
        <v>516809</v>
      </c>
      <c r="Z7" s="7">
        <v>534513</v>
      </c>
      <c r="AA7" s="7">
        <v>539110</v>
      </c>
      <c r="AB7" s="7">
        <v>531026</v>
      </c>
      <c r="AC7" s="7">
        <v>531880</v>
      </c>
      <c r="AD7" s="7">
        <v>527735</v>
      </c>
      <c r="AE7" s="7">
        <v>515591</v>
      </c>
      <c r="AF7" s="7">
        <v>515642</v>
      </c>
      <c r="AG7" s="7">
        <v>495750</v>
      </c>
      <c r="AH7" s="7">
        <v>498458</v>
      </c>
      <c r="AI7" s="7">
        <v>506689</v>
      </c>
      <c r="AJ7" s="7">
        <v>502599</v>
      </c>
      <c r="AK7" s="7">
        <v>491790</v>
      </c>
    </row>
    <row r="8" spans="2:37" s="9" customFormat="1" ht="16.5" customHeight="1">
      <c r="B8" s="7" t="s">
        <v>39</v>
      </c>
      <c r="C8" s="7">
        <v>14489</v>
      </c>
      <c r="D8" s="7">
        <v>19590</v>
      </c>
      <c r="E8" s="7">
        <v>20733</v>
      </c>
      <c r="F8" s="7">
        <v>21086</v>
      </c>
      <c r="G8" s="7">
        <v>21786</v>
      </c>
      <c r="H8" s="7">
        <v>25629</v>
      </c>
      <c r="I8" s="7">
        <v>26864</v>
      </c>
      <c r="J8" s="7">
        <v>27373</v>
      </c>
      <c r="K8" s="7">
        <v>30044</v>
      </c>
      <c r="L8" s="7">
        <v>30770</v>
      </c>
      <c r="M8" s="7">
        <v>30769</v>
      </c>
      <c r="N8" s="7">
        <v>33485</v>
      </c>
      <c r="O8" s="7">
        <v>33867</v>
      </c>
      <c r="P8" s="7">
        <v>33722</v>
      </c>
      <c r="Q8" s="7">
        <v>34790</v>
      </c>
      <c r="R8" s="7">
        <v>35951</v>
      </c>
      <c r="S8" s="7">
        <v>36965</v>
      </c>
      <c r="T8" s="7">
        <v>37216</v>
      </c>
      <c r="U8" s="7">
        <v>37817</v>
      </c>
      <c r="V8" s="7">
        <v>38183</v>
      </c>
      <c r="W8" s="7">
        <v>38327</v>
      </c>
      <c r="X8" s="7">
        <v>39992</v>
      </c>
      <c r="Y8" s="7">
        <v>38971</v>
      </c>
      <c r="Z8" s="7">
        <v>40899</v>
      </c>
      <c r="AA8" s="7">
        <v>42600</v>
      </c>
      <c r="AB8" s="7">
        <v>41681</v>
      </c>
      <c r="AC8" s="7">
        <v>41037</v>
      </c>
      <c r="AD8" s="7">
        <v>40187</v>
      </c>
      <c r="AE8" s="7">
        <v>40660</v>
      </c>
      <c r="AF8" s="7">
        <v>40682</v>
      </c>
      <c r="AG8" s="7">
        <v>39694</v>
      </c>
      <c r="AH8" s="7">
        <v>39820</v>
      </c>
      <c r="AI8" s="7">
        <v>39442</v>
      </c>
      <c r="AJ8" s="7">
        <v>37762</v>
      </c>
      <c r="AK8" s="7">
        <v>35845</v>
      </c>
    </row>
    <row r="9" spans="2:37" s="9" customFormat="1" ht="16.5" customHeight="1">
      <c r="B9" s="7" t="s">
        <v>40</v>
      </c>
      <c r="C9" s="7">
        <v>223142</v>
      </c>
      <c r="D9" s="7">
        <v>245976</v>
      </c>
      <c r="E9" s="7">
        <v>268687</v>
      </c>
      <c r="F9" s="7">
        <v>282224</v>
      </c>
      <c r="G9" s="7">
        <v>294439</v>
      </c>
      <c r="H9" s="7">
        <v>313295</v>
      </c>
      <c r="I9" s="7">
        <v>331793</v>
      </c>
      <c r="J9" s="7">
        <v>345463</v>
      </c>
      <c r="K9" s="7">
        <v>358314</v>
      </c>
      <c r="L9" s="7">
        <v>369200</v>
      </c>
      <c r="M9" s="7">
        <v>382444</v>
      </c>
      <c r="N9" s="7">
        <v>381680</v>
      </c>
      <c r="O9" s="7">
        <v>382626</v>
      </c>
      <c r="P9" s="7">
        <v>390034</v>
      </c>
      <c r="Q9" s="7">
        <v>401552</v>
      </c>
      <c r="R9" s="7">
        <v>423715</v>
      </c>
      <c r="S9" s="7">
        <v>447349</v>
      </c>
      <c r="T9" s="7">
        <v>461425</v>
      </c>
      <c r="U9" s="7">
        <v>467188</v>
      </c>
      <c r="V9" s="7">
        <v>478840</v>
      </c>
      <c r="W9" s="7">
        <v>485241</v>
      </c>
      <c r="X9" s="7">
        <v>476755</v>
      </c>
      <c r="Y9" s="7">
        <v>477838</v>
      </c>
      <c r="Z9" s="7">
        <v>493614</v>
      </c>
      <c r="AA9" s="7">
        <v>496510</v>
      </c>
      <c r="AB9" s="7">
        <v>489345</v>
      </c>
      <c r="AC9" s="7">
        <v>490843</v>
      </c>
      <c r="AD9" s="7">
        <v>487548</v>
      </c>
      <c r="AE9" s="7">
        <v>474931</v>
      </c>
      <c r="AF9" s="7">
        <v>474960</v>
      </c>
      <c r="AG9" s="7">
        <v>456056</v>
      </c>
      <c r="AH9" s="7">
        <v>458638</v>
      </c>
      <c r="AI9" s="7">
        <v>467247</v>
      </c>
      <c r="AJ9" s="7">
        <v>464837</v>
      </c>
      <c r="AK9" s="7">
        <v>455945</v>
      </c>
    </row>
    <row r="10" spans="2:37" s="9" customFormat="1" ht="16.5" customHeight="1">
      <c r="B10" s="7" t="s">
        <v>41</v>
      </c>
      <c r="C10" s="7">
        <v>85773</v>
      </c>
      <c r="D10" s="7">
        <v>100773.67455729842</v>
      </c>
      <c r="E10" s="7">
        <v>110318</v>
      </c>
      <c r="F10" s="7">
        <v>121166.62741009923</v>
      </c>
      <c r="G10" s="7">
        <v>136182.2522154011</v>
      </c>
      <c r="H10" s="7">
        <v>146342.8114112032</v>
      </c>
      <c r="I10" s="7">
        <v>156866.5046859885</v>
      </c>
      <c r="J10" s="7">
        <v>172080.91260037443</v>
      </c>
      <c r="K10" s="7">
        <v>177014.29633249246</v>
      </c>
      <c r="L10" s="7">
        <v>184783.4261215002</v>
      </c>
      <c r="M10" s="7">
        <v>192768.3048273813</v>
      </c>
      <c r="N10" s="7">
        <v>204725.913817711</v>
      </c>
      <c r="O10" s="7">
        <v>213482.42733883677</v>
      </c>
      <c r="P10" s="7">
        <v>225371.34456943508</v>
      </c>
      <c r="Q10" s="7">
        <v>234714.4986257728</v>
      </c>
      <c r="R10" s="7">
        <v>256759.7939110529</v>
      </c>
      <c r="S10" s="7">
        <v>272307.74680638476</v>
      </c>
      <c r="T10" s="7">
        <v>277341.1405059145</v>
      </c>
      <c r="U10" s="7">
        <v>277649.54989282327</v>
      </c>
      <c r="V10" s="7">
        <v>277042.3144970757</v>
      </c>
      <c r="W10" s="7">
        <v>278666</v>
      </c>
      <c r="X10" s="7">
        <v>286502</v>
      </c>
      <c r="Y10" s="7">
        <v>290702</v>
      </c>
      <c r="Z10" s="7">
        <v>284961</v>
      </c>
      <c r="AA10" s="7">
        <v>273880</v>
      </c>
      <c r="AB10" s="7">
        <v>269925</v>
      </c>
      <c r="AC10" s="7">
        <v>258545</v>
      </c>
      <c r="AD10" s="7">
        <v>254484</v>
      </c>
      <c r="AE10" s="7">
        <v>245684</v>
      </c>
      <c r="AF10" s="7">
        <v>244825</v>
      </c>
      <c r="AG10" s="7">
        <v>243903</v>
      </c>
      <c r="AH10" s="7">
        <v>245523</v>
      </c>
      <c r="AI10" s="7">
        <v>245908</v>
      </c>
      <c r="AJ10" s="7">
        <v>244836</v>
      </c>
      <c r="AK10" s="7">
        <v>239156</v>
      </c>
    </row>
    <row r="11" spans="2:37" s="9" customFormat="1" ht="16.5" customHeight="1">
      <c r="B11" s="7" t="s">
        <v>42</v>
      </c>
      <c r="C11" s="7">
        <v>87789.94847776322</v>
      </c>
      <c r="D11" s="7">
        <v>103182.67455729842</v>
      </c>
      <c r="E11" s="7">
        <v>113765</v>
      </c>
      <c r="F11" s="7">
        <v>125139.62741009923</v>
      </c>
      <c r="G11" s="7">
        <v>141214.2522154011</v>
      </c>
      <c r="H11" s="7">
        <v>153474.8114112032</v>
      </c>
      <c r="I11" s="7">
        <v>164539.5046859885</v>
      </c>
      <c r="J11" s="7">
        <v>181025.91260037443</v>
      </c>
      <c r="K11" s="7">
        <v>186436.29633249246</v>
      </c>
      <c r="L11" s="7">
        <v>194848.4261215002</v>
      </c>
      <c r="M11" s="7">
        <v>203723.3048273813</v>
      </c>
      <c r="N11" s="7">
        <v>217191.913817711</v>
      </c>
      <c r="O11" s="7">
        <v>227112.42733883677</v>
      </c>
      <c r="P11" s="7">
        <v>241699.34456943508</v>
      </c>
      <c r="Q11" s="7">
        <v>253499.4986257728</v>
      </c>
      <c r="R11" s="7">
        <v>280168.79391105287</v>
      </c>
      <c r="S11" s="7">
        <v>298432.74680638476</v>
      </c>
      <c r="T11" s="7">
        <v>304893</v>
      </c>
      <c r="U11" s="7">
        <v>306637.54989282327</v>
      </c>
      <c r="V11" s="7">
        <v>307051.3144970757</v>
      </c>
      <c r="W11" s="7">
        <v>310100</v>
      </c>
      <c r="X11" s="7">
        <v>319440</v>
      </c>
      <c r="Y11" s="7">
        <v>326824</v>
      </c>
      <c r="Z11" s="7">
        <v>328918</v>
      </c>
      <c r="AA11" s="7">
        <v>322828</v>
      </c>
      <c r="AB11" s="7">
        <v>319804</v>
      </c>
      <c r="AC11" s="7">
        <v>309745</v>
      </c>
      <c r="AD11" s="7">
        <v>306165</v>
      </c>
      <c r="AE11" s="7">
        <v>298260</v>
      </c>
      <c r="AF11" s="7">
        <v>298021</v>
      </c>
      <c r="AG11" s="7">
        <v>299061</v>
      </c>
      <c r="AH11" s="7">
        <v>301570</v>
      </c>
      <c r="AI11" s="7">
        <v>302489</v>
      </c>
      <c r="AJ11" s="7">
        <v>300149</v>
      </c>
      <c r="AK11" s="7">
        <v>294838</v>
      </c>
    </row>
    <row r="12" spans="2:37" s="9" customFormat="1" ht="16.5" customHeight="1">
      <c r="B12" s="7" t="s">
        <v>75</v>
      </c>
      <c r="C12" s="7">
        <v>308915</v>
      </c>
      <c r="D12" s="7">
        <v>346749.6745572984</v>
      </c>
      <c r="E12" s="7">
        <v>379005</v>
      </c>
      <c r="F12" s="7">
        <v>403390.62741009926</v>
      </c>
      <c r="G12" s="7">
        <v>430621.2522154011</v>
      </c>
      <c r="H12" s="7">
        <v>459637.81141120323</v>
      </c>
      <c r="I12" s="7">
        <v>488659.50468598853</v>
      </c>
      <c r="J12" s="7">
        <v>517543.91260037443</v>
      </c>
      <c r="K12" s="7">
        <v>535328.2963324925</v>
      </c>
      <c r="L12" s="7">
        <v>553983.4261215002</v>
      </c>
      <c r="M12" s="7">
        <v>575212.3048273813</v>
      </c>
      <c r="N12" s="7">
        <v>586405.9138177109</v>
      </c>
      <c r="O12" s="7">
        <v>596108.4273388367</v>
      </c>
      <c r="P12" s="7">
        <v>615405.3445694351</v>
      </c>
      <c r="Q12" s="7">
        <v>636266.4986257728</v>
      </c>
      <c r="R12" s="7">
        <v>680474.7939110529</v>
      </c>
      <c r="S12" s="7">
        <v>719656.7468063848</v>
      </c>
      <c r="T12" s="7">
        <v>738766.1405059146</v>
      </c>
      <c r="U12" s="7">
        <v>744837.5498928232</v>
      </c>
      <c r="V12" s="7">
        <v>755882.3144970757</v>
      </c>
      <c r="W12" s="7">
        <v>763907</v>
      </c>
      <c r="X12" s="7">
        <v>763257</v>
      </c>
      <c r="Y12" s="7">
        <v>768540</v>
      </c>
      <c r="Z12" s="7">
        <v>778575</v>
      </c>
      <c r="AA12" s="7">
        <v>770390</v>
      </c>
      <c r="AB12" s="7">
        <v>759270</v>
      </c>
      <c r="AC12" s="7">
        <v>749388</v>
      </c>
      <c r="AD12" s="7">
        <v>742032</v>
      </c>
      <c r="AE12" s="7">
        <v>720615</v>
      </c>
      <c r="AF12" s="7">
        <v>719785</v>
      </c>
      <c r="AG12" s="7">
        <v>699959</v>
      </c>
      <c r="AH12" s="7">
        <v>704161</v>
      </c>
      <c r="AI12" s="7">
        <v>713155</v>
      </c>
      <c r="AJ12" s="7">
        <v>709673</v>
      </c>
      <c r="AK12" s="7">
        <v>695101</v>
      </c>
    </row>
    <row r="13" spans="2:91" ht="14.2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3"/>
      <c r="BN13" s="4"/>
      <c r="BO13" s="3"/>
      <c r="BP13" s="3"/>
      <c r="BQ13" s="3"/>
      <c r="BR13" s="3"/>
      <c r="BS13" s="3"/>
      <c r="BT13" s="4"/>
      <c r="BU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2:91" ht="16.5" customHeight="1">
      <c r="B14" s="14" t="s">
        <v>43</v>
      </c>
      <c r="C14" s="15">
        <v>27.765890293446414</v>
      </c>
      <c r="D14" s="15">
        <v>29.06237033559094</v>
      </c>
      <c r="E14" s="15">
        <v>29.10726771414625</v>
      </c>
      <c r="F14" s="15">
        <v>30.03704577571098</v>
      </c>
      <c r="G14" s="15">
        <v>31.624600856272032</v>
      </c>
      <c r="H14" s="15">
        <v>31.838723398733038</v>
      </c>
      <c r="I14" s="15">
        <v>32.10139231545093</v>
      </c>
      <c r="J14" s="15">
        <v>33.24952886331175</v>
      </c>
      <c r="K14" s="15">
        <v>33.06649350411861</v>
      </c>
      <c r="L14" s="15">
        <v>33.35540693251233</v>
      </c>
      <c r="M14" s="15">
        <v>33.512548881448254</v>
      </c>
      <c r="N14" s="15">
        <v>34.911979738552176</v>
      </c>
      <c r="O14" s="15">
        <v>35.81268399305656</v>
      </c>
      <c r="P14" s="15">
        <v>36.621609896338306</v>
      </c>
      <c r="Q14" s="15">
        <v>36.88933790050492</v>
      </c>
      <c r="R14" s="15">
        <v>37.73244743355105</v>
      </c>
      <c r="S14" s="15">
        <v>37.83855956534873</v>
      </c>
      <c r="T14" s="15">
        <v>37.541127739826905</v>
      </c>
      <c r="U14" s="15">
        <v>37.27652424784103</v>
      </c>
      <c r="V14" s="15">
        <v>36.65151428782998</v>
      </c>
      <c r="W14" s="15">
        <v>36.47904784221116</v>
      </c>
      <c r="X14" s="15">
        <v>37.536766777114394</v>
      </c>
      <c r="Y14" s="15">
        <v>37.825227053894395</v>
      </c>
      <c r="Z14" s="15">
        <v>36.60032752143339</v>
      </c>
      <c r="AA14" s="15">
        <v>35.55082490686535</v>
      </c>
      <c r="AB14" s="15">
        <v>35.55059465012446</v>
      </c>
      <c r="AC14" s="15">
        <v>34.50081933524422</v>
      </c>
      <c r="AD14" s="15">
        <v>34.295555986803805</v>
      </c>
      <c r="AE14" s="15">
        <v>34.093656113181105</v>
      </c>
      <c r="AF14" s="15">
        <v>34.013629069791676</v>
      </c>
      <c r="AG14" s="15">
        <v>34.84532665484693</v>
      </c>
      <c r="AH14" s="15">
        <v>34.86745218778092</v>
      </c>
      <c r="AI14" s="15">
        <v>34.481704538284106</v>
      </c>
      <c r="AJ14" s="15">
        <v>34.49983302168745</v>
      </c>
      <c r="AK14" s="15">
        <v>34.40593525257481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3"/>
      <c r="BN14" s="4"/>
      <c r="BO14" s="3"/>
      <c r="BP14" s="3"/>
      <c r="BQ14" s="3"/>
      <c r="BR14" s="3"/>
      <c r="BS14" s="3"/>
      <c r="BT14" s="4"/>
      <c r="BU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2:91" ht="16.5" customHeight="1">
      <c r="B15" s="14" t="s">
        <v>44</v>
      </c>
      <c r="C15" s="15">
        <v>28.418804032747914</v>
      </c>
      <c r="D15" s="15">
        <v>29.757107829743056</v>
      </c>
      <c r="E15" s="15">
        <v>30.016754396379998</v>
      </c>
      <c r="F15" s="15">
        <v>31.021947191370526</v>
      </c>
      <c r="G15" s="15">
        <v>32.79314513366477</v>
      </c>
      <c r="H15" s="15">
        <v>33.39037990368919</v>
      </c>
      <c r="I15" s="15">
        <v>33.67160632467821</v>
      </c>
      <c r="J15" s="15">
        <v>34.977884618682594</v>
      </c>
      <c r="K15" s="15">
        <v>34.8265349711118</v>
      </c>
      <c r="L15" s="15">
        <v>35.172248290107845</v>
      </c>
      <c r="M15" s="15">
        <v>35.41706307700038</v>
      </c>
      <c r="N15" s="15">
        <v>37.037810959939755</v>
      </c>
      <c r="O15" s="15">
        <v>38.09918077365861</v>
      </c>
      <c r="P15" s="15">
        <v>39.27482052313645</v>
      </c>
      <c r="Q15" s="15">
        <v>39.84171713791132</v>
      </c>
      <c r="R15" s="15">
        <v>41.17254546649301</v>
      </c>
      <c r="S15" s="15">
        <v>41.46876245247994</v>
      </c>
      <c r="T15" s="15">
        <v>41.27057038526511</v>
      </c>
      <c r="U15" s="15">
        <v>41.168379593234285</v>
      </c>
      <c r="V15" s="15">
        <v>40.6215767465563</v>
      </c>
      <c r="W15" s="15">
        <v>40.59394664533772</v>
      </c>
      <c r="X15" s="15">
        <v>41.85222015651347</v>
      </c>
      <c r="Y15" s="15">
        <v>42.525307726338255</v>
      </c>
      <c r="Z15" s="15">
        <v>42.24615483415214</v>
      </c>
      <c r="AA15" s="15">
        <v>41.90448993366996</v>
      </c>
      <c r="AB15" s="15">
        <v>42.11993098634215</v>
      </c>
      <c r="AC15" s="15">
        <v>41.33306111120007</v>
      </c>
      <c r="AD15" s="15">
        <v>41.260349957953295</v>
      </c>
      <c r="AE15" s="15">
        <v>41.38964634374805</v>
      </c>
      <c r="AF15" s="15">
        <v>41.404169300555026</v>
      </c>
      <c r="AG15" s="15">
        <v>42.725502493717485</v>
      </c>
      <c r="AH15" s="15">
        <v>42.82685351787446</v>
      </c>
      <c r="AI15" s="15">
        <v>42.41560390097525</v>
      </c>
      <c r="AJ15" s="15">
        <v>42.29398610345892</v>
      </c>
      <c r="AK15" s="15">
        <v>42.41656967836329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3"/>
      <c r="BN15" s="4"/>
      <c r="BO15" s="3"/>
      <c r="BP15" s="3"/>
      <c r="BQ15" s="3"/>
      <c r="BR15" s="3"/>
      <c r="BS15" s="3"/>
      <c r="BT15" s="4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23:91" ht="14.25"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2:62" ht="14.25">
      <c r="B17" s="1" t="s">
        <v>76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3"/>
    </row>
    <row r="18" ht="14.25">
      <c r="B18" s="1" t="s">
        <v>77</v>
      </c>
    </row>
    <row r="19" spans="2:16" ht="14.25">
      <c r="B19" s="1" t="s">
        <v>78</v>
      </c>
      <c r="M19" s="3"/>
      <c r="N19" s="17"/>
      <c r="O19" s="17"/>
      <c r="P19" s="17"/>
    </row>
    <row r="20" spans="2:72" ht="14.25">
      <c r="B20" s="1" t="s">
        <v>79</v>
      </c>
      <c r="M20" s="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BN20" s="4"/>
      <c r="BO20" s="3"/>
      <c r="BP20" s="3"/>
      <c r="BQ20" s="3"/>
      <c r="BR20" s="3"/>
      <c r="BS20" s="3"/>
      <c r="BT20" s="4"/>
    </row>
    <row r="21" spans="2:73" ht="14.25">
      <c r="B21" s="1" t="s">
        <v>80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BN21" s="4"/>
      <c r="BO21" s="3"/>
      <c r="BP21" s="3"/>
      <c r="BQ21" s="3"/>
      <c r="BR21" s="3"/>
      <c r="BS21" s="3"/>
      <c r="BT21" s="4"/>
      <c r="BU21" s="3"/>
    </row>
    <row r="22" spans="2:72" ht="14.25">
      <c r="B22" s="1" t="s">
        <v>81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BN22" s="4"/>
      <c r="BO22" s="3"/>
      <c r="BP22" s="3"/>
      <c r="BQ22" s="3"/>
      <c r="BR22" s="3"/>
      <c r="BS22" s="3"/>
      <c r="BT22" s="4"/>
    </row>
    <row r="23" spans="2:72" ht="14.25">
      <c r="B23" s="1" t="s">
        <v>82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BN23" s="4"/>
      <c r="BO23" s="3"/>
      <c r="BP23" s="3"/>
      <c r="BQ23" s="3"/>
      <c r="BR23" s="3"/>
      <c r="BS23" s="3"/>
      <c r="BT23" s="4"/>
    </row>
    <row r="24" spans="2:72" ht="14.25">
      <c r="B24" s="1" t="s">
        <v>83</v>
      </c>
      <c r="BN24" s="4"/>
      <c r="BO24" s="3"/>
      <c r="BP24" s="3"/>
      <c r="BQ24" s="3"/>
      <c r="BR24" s="3"/>
      <c r="BS24" s="3"/>
      <c r="BT24" s="4"/>
    </row>
    <row r="25" spans="66:72" ht="14.25">
      <c r="BN25" s="4"/>
      <c r="BO25" s="3"/>
      <c r="BP25" s="3"/>
      <c r="BQ25" s="3"/>
      <c r="BR25" s="3"/>
      <c r="BS25" s="3"/>
      <c r="BT25" s="4"/>
    </row>
    <row r="29" spans="3:29" ht="14.25" hidden="1">
      <c r="C29" s="1" t="s">
        <v>45</v>
      </c>
      <c r="D29" s="1" t="s">
        <v>46</v>
      </c>
      <c r="E29" s="1" t="s">
        <v>47</v>
      </c>
      <c r="F29" s="1" t="s">
        <v>48</v>
      </c>
      <c r="G29" s="1" t="s">
        <v>49</v>
      </c>
      <c r="H29" s="1" t="s">
        <v>50</v>
      </c>
      <c r="I29" s="1" t="s">
        <v>51</v>
      </c>
      <c r="J29" s="1" t="s">
        <v>52</v>
      </c>
      <c r="K29" s="1" t="s">
        <v>53</v>
      </c>
      <c r="L29" s="1" t="s">
        <v>54</v>
      </c>
      <c r="M29" s="1" t="s">
        <v>55</v>
      </c>
      <c r="N29" s="1" t="s">
        <v>56</v>
      </c>
      <c r="O29" s="1" t="s">
        <v>57</v>
      </c>
      <c r="P29" s="1" t="s">
        <v>58</v>
      </c>
      <c r="Q29" s="1" t="s">
        <v>59</v>
      </c>
      <c r="R29" s="1" t="s">
        <v>60</v>
      </c>
      <c r="S29" s="1" t="s">
        <v>61</v>
      </c>
      <c r="T29" s="1" t="s">
        <v>62</v>
      </c>
      <c r="U29" s="1" t="s">
        <v>63</v>
      </c>
      <c r="V29" s="1" t="s">
        <v>64</v>
      </c>
      <c r="W29" s="1" t="s">
        <v>65</v>
      </c>
      <c r="X29" s="1" t="s">
        <v>66</v>
      </c>
      <c r="Y29" s="1" t="s">
        <v>67</v>
      </c>
      <c r="Z29" s="1" t="s">
        <v>68</v>
      </c>
      <c r="AA29" s="1" t="s">
        <v>69</v>
      </c>
      <c r="AB29" s="1" t="s">
        <v>70</v>
      </c>
      <c r="AC29" s="1" t="s">
        <v>71</v>
      </c>
    </row>
    <row r="30" spans="2:29" ht="14.25" hidden="1">
      <c r="B30" s="1" t="s">
        <v>72</v>
      </c>
      <c r="C30" s="1">
        <v>27.8</v>
      </c>
      <c r="D30" s="1">
        <v>31.8</v>
      </c>
      <c r="E30" s="1">
        <v>33.5</v>
      </c>
      <c r="F30" s="17">
        <v>34.911979738552176</v>
      </c>
      <c r="G30" s="17">
        <v>35.81268399305656</v>
      </c>
      <c r="H30" s="17">
        <v>36.621609896338306</v>
      </c>
      <c r="I30" s="17">
        <v>36.88933790050492</v>
      </c>
      <c r="J30" s="17">
        <v>37.73244743355105</v>
      </c>
      <c r="K30" s="17">
        <v>37.83855956534873</v>
      </c>
      <c r="L30" s="17">
        <v>37.541127739826905</v>
      </c>
      <c r="M30" s="17">
        <v>37.27652424784103</v>
      </c>
      <c r="N30" s="17">
        <v>36.65151428782998</v>
      </c>
      <c r="O30" s="17">
        <v>36.47904784221116</v>
      </c>
      <c r="P30" s="17">
        <v>37.536766777114394</v>
      </c>
      <c r="Q30" s="17">
        <v>37.825227053894395</v>
      </c>
      <c r="R30" s="17">
        <v>36.60032752143339</v>
      </c>
      <c r="S30" s="17">
        <v>35.55082490686535</v>
      </c>
      <c r="T30" s="17">
        <v>35.55059465012446</v>
      </c>
      <c r="U30" s="17">
        <v>34.50081933524422</v>
      </c>
      <c r="V30" s="17">
        <v>34.295555986803805</v>
      </c>
      <c r="W30" s="17">
        <v>34.093656113181105</v>
      </c>
      <c r="X30" s="17">
        <v>34.013629069791676</v>
      </c>
      <c r="Y30" s="17">
        <v>34.84532665484693</v>
      </c>
      <c r="Z30" s="17">
        <v>34.86745218778092</v>
      </c>
      <c r="AA30" s="17">
        <v>34.481704538284106</v>
      </c>
      <c r="AB30" s="17">
        <v>34.49983302168745</v>
      </c>
      <c r="AC30" s="17">
        <v>34.40593525257481</v>
      </c>
    </row>
    <row r="31" spans="2:29" ht="14.25" hidden="1">
      <c r="B31" s="1" t="s">
        <v>73</v>
      </c>
      <c r="C31" s="1">
        <v>28.4</v>
      </c>
      <c r="D31" s="1">
        <v>33.4</v>
      </c>
      <c r="E31" s="1">
        <v>35.4</v>
      </c>
      <c r="F31" s="17">
        <v>37.037810959939755</v>
      </c>
      <c r="G31" s="17">
        <v>38.09918077365861</v>
      </c>
      <c r="H31" s="17">
        <v>39.27482052313645</v>
      </c>
      <c r="I31" s="17">
        <v>39.84171713791132</v>
      </c>
      <c r="J31" s="17">
        <v>41.17254546649301</v>
      </c>
      <c r="K31" s="17">
        <v>41.46876245247994</v>
      </c>
      <c r="L31" s="17">
        <v>41.27057038526511</v>
      </c>
      <c r="M31" s="17">
        <v>41.168379593234285</v>
      </c>
      <c r="N31" s="17">
        <v>40.6215767465563</v>
      </c>
      <c r="O31" s="17">
        <v>40.59394664533772</v>
      </c>
      <c r="P31" s="17">
        <v>41.85222015651347</v>
      </c>
      <c r="Q31" s="17">
        <v>42.525307726338255</v>
      </c>
      <c r="R31" s="17">
        <v>42.24615483415214</v>
      </c>
      <c r="S31" s="17">
        <v>41.90448993366996</v>
      </c>
      <c r="T31" s="17">
        <v>42.11993098634215</v>
      </c>
      <c r="U31" s="17">
        <v>41.33306111120007</v>
      </c>
      <c r="V31" s="17">
        <v>41.260349957953295</v>
      </c>
      <c r="W31" s="17">
        <v>41.38964634374805</v>
      </c>
      <c r="X31" s="17">
        <v>41.404169300555026</v>
      </c>
      <c r="Y31" s="17">
        <v>42.725502493717485</v>
      </c>
      <c r="Z31" s="17">
        <v>42.82685351787446</v>
      </c>
      <c r="AA31" s="17">
        <v>42.41560390097525</v>
      </c>
      <c r="AB31" s="17">
        <v>42.29398610345892</v>
      </c>
      <c r="AC31" s="17">
        <v>42.41656967836329</v>
      </c>
    </row>
    <row r="45" spans="8:16" ht="14.25">
      <c r="H45" s="18"/>
      <c r="I45" s="18"/>
      <c r="J45" s="18"/>
      <c r="K45" s="18"/>
      <c r="L45" s="18"/>
      <c r="M45" s="18"/>
      <c r="N45" s="18"/>
      <c r="O45" s="18"/>
      <c r="P45" s="18"/>
    </row>
    <row r="46" spans="8:16" ht="14.25">
      <c r="H46" s="18"/>
      <c r="I46" s="18"/>
      <c r="J46" s="18"/>
      <c r="K46" s="18"/>
      <c r="L46" s="18"/>
      <c r="M46" s="18"/>
      <c r="N46" s="18"/>
      <c r="O46" s="18"/>
      <c r="P46" s="18"/>
    </row>
    <row r="50" spans="8:16" ht="14.25">
      <c r="H50" s="19"/>
      <c r="I50" s="19"/>
      <c r="J50" s="19"/>
      <c r="K50" s="19"/>
      <c r="L50" s="19"/>
      <c r="M50" s="19"/>
      <c r="N50" s="19"/>
      <c r="O50" s="19"/>
      <c r="P50" s="19"/>
    </row>
    <row r="51" spans="8:16" ht="14.25">
      <c r="H51" s="19"/>
      <c r="I51" s="19"/>
      <c r="J51" s="19"/>
      <c r="K51" s="19"/>
      <c r="L51" s="19"/>
      <c r="M51" s="19"/>
      <c r="N51" s="19"/>
      <c r="O51" s="19"/>
      <c r="P51" s="19"/>
    </row>
    <row r="52" spans="8:16" ht="14.25">
      <c r="H52" s="20"/>
      <c r="I52" s="20"/>
      <c r="J52" s="20"/>
      <c r="K52" s="20"/>
      <c r="L52" s="20"/>
      <c r="M52" s="20"/>
      <c r="N52" s="20"/>
      <c r="O52" s="20"/>
      <c r="P52" s="20"/>
    </row>
    <row r="54" spans="8:16" ht="14.25">
      <c r="H54" s="17"/>
      <c r="I54" s="17"/>
      <c r="J54" s="17"/>
      <c r="K54" s="17"/>
      <c r="L54" s="17"/>
      <c r="M54" s="17"/>
      <c r="N54" s="17"/>
      <c r="O54" s="17"/>
      <c r="P54" s="17"/>
    </row>
    <row r="55" spans="8:16" ht="14.25">
      <c r="H55" s="17"/>
      <c r="I55" s="17"/>
      <c r="J55" s="17"/>
      <c r="K55" s="17"/>
      <c r="L55" s="17"/>
      <c r="M55" s="17"/>
      <c r="N55" s="17"/>
      <c r="O55" s="17"/>
      <c r="P55" s="17"/>
    </row>
    <row r="60" spans="8:14" ht="14.25">
      <c r="H60" s="18"/>
      <c r="N60" s="21"/>
    </row>
    <row r="61" spans="8:14" ht="14.25">
      <c r="H61" s="18"/>
      <c r="N61" s="21"/>
    </row>
    <row r="64" spans="9:14" ht="14.25">
      <c r="I64" s="20"/>
      <c r="J64" s="20"/>
      <c r="K64" s="20"/>
      <c r="L64" s="20"/>
      <c r="M64" s="20"/>
      <c r="N64" s="20"/>
    </row>
    <row r="65" spans="8:20" ht="14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8:20" ht="14.25">
      <c r="H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8:20" ht="14.25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9" spans="8:20" ht="14.25"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8:20" ht="14.25"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</sheetData>
  <sheetProtection/>
  <printOptions horizontalCentered="1" verticalCentered="1"/>
  <pageMargins left="0.5" right="0.5" top="0.5" bottom="0.5" header="0" footer="0"/>
  <pageSetup fitToHeight="1" fitToWidth="1" horizontalDpi="300" verticalDpi="3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財団法人外食産業総合調査研究センター</dc:creator>
  <cp:keywords/>
  <dc:description/>
  <cp:lastModifiedBy> </cp:lastModifiedBy>
  <dcterms:created xsi:type="dcterms:W3CDTF">2011-01-14T01:33:43Z</dcterms:created>
  <dcterms:modified xsi:type="dcterms:W3CDTF">2011-01-14T02:10:08Z</dcterms:modified>
  <cp:category/>
  <cp:version/>
  <cp:contentType/>
  <cp:contentStatus/>
</cp:coreProperties>
</file>